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8800" windowHeight="12330"/>
  </bookViews>
  <sheets>
    <sheet name="10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I8" i="1"/>
  <c r="J8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<sst xmlns="http://schemas.openxmlformats.org/spreadsheetml/2006/main" count="45" uniqueCount="42">
  <si>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</si>
  <si>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</si>
  <si>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</si>
  <si>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</si>
  <si>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</si>
  <si>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</si>
  <si>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</si>
  <si>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</si>
  <si>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</si>
  <si>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</si>
  <si>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</si>
  <si>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</si>
  <si>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</si>
  <si>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</si>
  <si>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</si>
  <si>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</si>
  <si>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</si>
  <si>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</si>
  <si>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</si>
  <si>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</si>
  <si>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</si>
  <si>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</si>
  <si>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</si>
  <si>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</si>
  <si>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</si>
  <si>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</si>
  <si>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</si>
  <si>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</si>
  <si>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</si>
  <si>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</si>
  <si>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</si>
  <si>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Суп крестьянский с курицей, пшеном и зеленью</t>
  </si>
  <si>
    <t>200/15/1</t>
  </si>
  <si>
    <t>Компот из свежих яблок</t>
  </si>
  <si>
    <t>ПР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</si>
  <si>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</si>
  <si>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</si>
  <si>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</si>
  <si>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</si>
  <si>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</si>
  <si>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Гороховое пюре со свежим огурцом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</si>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</sst>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L11" sqref="L1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45026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37</v>
      </c>
      <c r="F4" s="10"/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16</v>
      </c>
      <c r="C5" s="49">
        <v>377</v>
      </c>
      <c r="D5" s="16" t="s">
        <v>30</v>
      </c>
      <c r="E5" s="44" t="s">
        <v>38</v>
      </c>
      <c r="F5" s="18"/>
      <c r="G5" s="19">
        <v>42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209.02</v>
      </c>
      <c r="D6" s="16" t="s">
        <v>35</v>
      </c>
      <c r="E6" s="21">
        <v>40</v>
      </c>
      <c r="F6" s="18"/>
      <c r="G6" s="19">
        <v>63</v>
      </c>
      <c r="H6" s="22">
        <v>5</v>
      </c>
      <c r="I6" s="19">
        <v>5</v>
      </c>
      <c r="J6" s="20">
        <v>0</v>
      </c>
    </row>
    <row r="7" spans="1:10" x14ac:dyDescent="0.25">
      <c r="A7" s="13"/>
      <c r="B7" s="14" t="s">
        <v>17</v>
      </c>
      <c r="C7" s="53" t="s">
        <v>34</v>
      </c>
      <c r="D7" s="54" t="s">
        <v>27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4"/>
      <c r="D8" s="65"/>
      <c r="E8" s="66"/>
      <c r="F8" s="67">
        <v>67.8</v>
      </c>
      <c r="G8" s="68">
        <f>SUM(G4:G7)</f>
        <v>487</v>
      </c>
      <c r="H8" s="68">
        <f>SUM(H4:H7)</f>
        <v>17</v>
      </c>
      <c r="I8" s="68">
        <f>SUM(I4:I7)</f>
        <v>14</v>
      </c>
      <c r="J8" s="24">
        <f>SUM(J4:J7)</f>
        <v>73</v>
      </c>
    </row>
    <row r="9" spans="1:10" ht="15.75" thickBot="1" x14ac:dyDescent="0.3">
      <c r="A9" s="25"/>
      <c r="B9" s="26"/>
      <c r="C9" s="59">
        <v>338</v>
      </c>
      <c r="D9" s="60" t="s">
        <v>41</v>
      </c>
      <c r="E9" s="61">
        <v>100</v>
      </c>
      <c r="F9" s="62">
        <v>18.010000000000002</v>
      </c>
      <c r="G9" s="61">
        <v>43</v>
      </c>
      <c r="H9" s="61">
        <v>0.9</v>
      </c>
      <c r="I9" s="61">
        <v>0</v>
      </c>
      <c r="J9" s="63">
        <v>9.8000000000000007</v>
      </c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98</v>
      </c>
      <c r="D14" s="42" t="s">
        <v>31</v>
      </c>
      <c r="E14" s="43" t="s">
        <v>32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23</v>
      </c>
      <c r="C15" s="49">
        <v>294.06</v>
      </c>
      <c r="D15" s="42" t="s">
        <v>39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24</v>
      </c>
      <c r="C16" s="49">
        <v>199.11</v>
      </c>
      <c r="D16" s="42" t="s">
        <v>40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25</v>
      </c>
      <c r="C17" s="49">
        <v>342.06</v>
      </c>
      <c r="D17" s="23" t="s">
        <v>33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26</v>
      </c>
      <c r="C18" s="49" t="s">
        <v>34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34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773.41</v>
      </c>
      <c r="H20" s="39">
        <f>SUM(H13:H19)</f>
        <v>35</v>
      </c>
      <c r="I20" s="39">
        <f>SUM(I13:I19)</f>
        <v>19</v>
      </c>
      <c r="J20" s="40">
        <f>SUM(J13:J19)</f>
        <v>112.5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2023-04-07T11:28:40Z</dcterms:modified>
</cp:coreProperties>
</file>